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办公用品材料\2026年\2026年办公设备供应商招标\"/>
    </mc:Choice>
  </mc:AlternateContent>
  <bookViews>
    <workbookView windowWidth="27945" windowHeight="11925"/>
  </bookViews>
  <sheets>
    <sheet name="办公用品招标报价清单" sheetId="1" r:id="rId1"/>
    <sheet name="Sheet1" sheetId="2" r:id="rId2"/>
  </sheets>
  <definedNames>
    <definedName name="_xlnm.Print_Titles" localSheetId="0">办公用品招标报价清单!$2:$2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<sst xmlns="http://schemas.openxmlformats.org/spreadsheetml/2006/main" count="123" uniqueCount="98">
  <si>
    <t>淮南建发财富资产管理有限公司办公设施设备采购服务商项目
报价清单</t>
  </si>
  <si>
    <t>序号</t>
  </si>
  <si>
    <t>分类</t>
  </si>
  <si>
    <t>物品名称</t>
  </si>
  <si>
    <t>最低技术参数要求（不得低于）</t>
  </si>
  <si>
    <t>使用需求</t>
  </si>
  <si>
    <t>单位</t>
  </si>
  <si>
    <t>单价（元）</t>
  </si>
  <si>
    <t>投标品牌
（必填）</t>
  </si>
  <si>
    <t>投标型号
（必填）</t>
  </si>
  <si>
    <t>备注</t>
  </si>
  <si>
    <t>电子办公设备类</t>
  </si>
  <si>
    <t>品牌套装台式电脑
（办公标准版）</t>
  </si>
  <si>
    <t>处理器：≥6核12线程，基础频率≥2.5GHz，三级缓存≥16MB；须为当前市场在售主流型号（非停产清库存型号），投标时注明实际型号
内存：≥16GB DDR4 3200MHz及以上，预留扩展槽位
硬盘：≥512GB NVMe M.2固态硬盘，顺序读取≥2000MB/s
显卡：集成显卡，支持≥4K显示输出
显示器：≥23.8英寸，分辨率≥1920×1080，IPS面板，低蓝光
系统：预装正版Windows系统
整机：原厂整机（非组装兼容机）、全新正品（非翻新/官翻/样机），整机及主要配件序列号可在官网查验</t>
  </si>
  <si>
    <t>满足流畅文档处理、办公系统操作、日常网页浏览等基础办公场景；运行稳定、低噪音</t>
  </si>
  <si>
    <t>台</t>
  </si>
  <si>
    <t>品牌套装台式电脑
（高性能版）</t>
  </si>
  <si>
    <t>处理器：≥8核16线程，基础频率≥2.8GHz，三级缓存≥20MB；须为当前市场在售主流型号（非停产清库存型号），投标时注明实际型号
内存：≥32GB DDR4 3200MHz及以上
硬盘：≥1TB NVMe M.2固态硬盘，顺序读取≥3000MB/s
显卡：独立显卡，显存≥6GB（GDDR5及以上），支持双屏输出
显示器：≥24英寸，分辨率≥1920×1080，IPS面板，低蓝光
系统：预装正版Windows系统
整机：原厂整机（非组装兼容机）、全新正品（非翻新/官翻/样机），序列号可官网查验</t>
  </si>
  <si>
    <t>适配设计制图、数据处理、多程序并行办公场景；高负载运行流畅不卡顿</t>
  </si>
  <si>
    <t>笔记本电脑
（商务轻薄版）</t>
  </si>
  <si>
    <t>处理器：≥6核12线程，基础频率≥1.8GHz，标准电压或准标压处理器（非低功耗阉割型号），须为当前市场在售主流型号，投标时注明实际型号
内存：≥16GB（DDR4/DDR5或LPDDR4X及以上）
硬盘：≥512GB NVMe固态硬盘，顺序读取≥1500MB/s
显卡：集成显卡
屏幕：≥16英寸，分辨率≥1920×1080，IPS防眩光
续航：综合办公≥8小时（厂商官方标称值）
接口：≥2个USB-A、≥1个USB-C（支持PD充电）、HDMI、WiFi6、蓝牙5.0及以上
系统：预装正版Windows系统
整机：原厂整机、全新正品（非翻新/官翻/样机），序列号可官网查验</t>
  </si>
  <si>
    <t>轻薄便携、长效续航，支持蓝牙、WiFi，满足日常外勤、会议、移动办公</t>
  </si>
  <si>
    <t>笔记本电脑
（高性能商务版）</t>
  </si>
  <si>
    <t>处理器：≥8核16线程，基础频率≥2.2GHz，标压处理器，须为当前市场在售主流高性能型号，投标时注明实际型号
内存：≥32GB（DDR5或同性能及以上）
硬盘：≥1TB NVMe固态硬盘，顺序读取≥3000MB/s
显卡：独立显卡，显存≥6GB
屏幕：≥16英寸，分辨率≥2560×1600（2.5K）及以上，IPS，高色域（≥100% sRGB）
续航：综合办公≥6小时（厂商官方标称值）
接口：≥1个USB-C/雷电（同速率及以上）、HDMI2.0及以上、WiFi6及以上、蓝牙5.2及以上，多接口外接
系统：预装正版Windows系统
整机：原厂整机、全新正品（非翻新/官翻/样机），序列号可官网查验</t>
  </si>
  <si>
    <t>高性能续航，支持高清投屏、多接口外接设备，适配商务汇报、视频剪辑、专业业务办公</t>
  </si>
  <si>
    <t>黑白激光打印机</t>
  </si>
  <si>
    <t>类型：A4幅面黑白激光打印机
打印速度：≥30页/分钟（厂商官方标称）
打印分辨率：≥600×600dpi（物理分辨率）
双面打印：自动双面打印（标配）
月打印负荷：≥8000页/月
纸盒容量：≥250页
耗材：通用耗材、市场易购；投标人须承诺耗材长期供货且价格稳定
整机：全新正品，3C认证齐全</t>
  </si>
  <si>
    <t>适配日常办公文档、报表、资料打印；低故障率、适合高频办公使用</t>
  </si>
  <si>
    <t>针式打印机
（发票票据打印）</t>
  </si>
  <si>
    <t>类型：平推式针式打印机（点阵式击打打印，82列）
打印方式：24针击打式
打印速度：中文超高速≥150字/秒（厂商官方标称）
复写能力：≥1+6联（可打印7层压感纸/复写票据）
打印厚度：≥0.45mm
打印针寿命：≥2亿次/针（厂商官方标称）
进纸方式：平推进纸，支持链式进纸
接口：USB2.0及以上
耗材：通用色带，市场易购；投标人须承诺耗材长期供货且价格稳定
整机：全新正品，3C认证齐全</t>
  </si>
  <si>
    <t>用于财务发票、报销单据、合同票据等多层票据打印；平推进纸不打滑，多层复写一次成型，打印清晰、经久耐用</t>
  </si>
  <si>
    <t>移动硬盘（1TB）</t>
  </si>
  <si>
    <t>容量：1TB
类型：2.5英寸机械硬盘（同容量固态移动硬盘亦可，投标时注明类型）
接口：USB3.0及以上，兼容USB-C
转速：≥5400转/分钟（机械硬盘）
顺序读取：≥100MB/s
防震：具备抗震/防震设计
整机：全新正品（非二手/翻新盘），序列号可官网查验</t>
  </si>
  <si>
    <t>用于资料备份、文件拷贝、数据携带，运行稳定可靠</t>
  </si>
  <si>
    <t>个</t>
  </si>
  <si>
    <t>移动硬盘（2TB）</t>
  </si>
  <si>
    <t>容量：2TB
类型：2.5英寸机械硬盘（同容量固态移动硬盘亦可，投标时注明类型）
接口：USB3.0及以上，兼容USB-C
转速：≥5400转/分钟（机械硬盘）
顺序读取：≥100MB/s
防震：具备抗震/防震设计
整机：全新正品（非二手/翻新盘），序列号可官网查验</t>
  </si>
  <si>
    <t>录音笔</t>
  </si>
  <si>
    <t>存储：≥32GB内置存储
录音格式：支持WAV/MP3，采样率≥48kHz/16bit
续航：连续录音≥6小时（厂商官方标称）
屏幕与操作：配备≥ 2.0 英寸彩色显示屏，支持按键操作，可本机直接查看转写文稿
麦克风：内置≥ 2 支定向麦克风 + ≥4 支全向麦克风，具备智能降噪、声控录音功能，官方标称最远有效拾音距离≥10 米
智能转写与语言能力：支持录音实时转文字；支持语气词自动过滤、语义分段、文稿标记；支持录音文件、文稿多端同步（手机、电脑、平板）
接口：USB免驱直连，Type-C接口
功能：内置 WiFi、蓝牙模块，支持联网上传录音与文稿，支持蓝牙耳机实时监听
整机：全新正品</t>
  </si>
  <si>
    <t>用于会议记录、培训及访谈录音，操作简单、拾音清晰</t>
  </si>
  <si>
    <t>办公家具类</t>
  </si>
  <si>
    <t>单人木质办公桌</t>
  </si>
  <si>
    <t>尺寸：1600×800×750mm（±5mm）
材质：优质实木/实木贴皮环保板材，桌面厚度≥25mm
环保：E1级及以上（甲醛释放量≤0.124mg/m³），投标时附板材环保检测报告
五金：静音滑轨抽屉、防锈加厚五金件（镀层≥1.2mm或同等级防锈工艺）
结构：带办公走线孔，桌面静载承重≥100kg，结构牢固、无晃动异响</t>
  </si>
  <si>
    <t>耐磨防刮、防水耐污，桌面平整稳固，带静音抽屉、办公走线孔，防锈加厚五金配件，结构牢固不变形，适配公司全员单人标准办公</t>
  </si>
  <si>
    <t>张</t>
  </si>
  <si>
    <t>会议用椅</t>
  </si>
  <si>
    <t>结构形式：无扶手
框架：优质实木框架（实木/实木贴皮），干燥处理、无开裂变形
座垫/靠背：黑色皮质面料（优质PU皮及以上），高弹海绵填充（密度≥35kg/m³），久坐不变形
结构：四脚平稳无晃动，配防滑脚垫；座面静载承重≥120kg
整件：全新正品，无刺鼻气味，五金件防锈</t>
  </si>
  <si>
    <t>结实耐用，适配会议室集中使用</t>
  </si>
  <si>
    <t>把</t>
  </si>
  <si>
    <t>单人办公椅</t>
  </si>
  <si>
    <t>结构形式：带扶手；靠背为固定式，不可调节
框架：优质实木框架（实木/实木贴皮），干燥处理、无开裂变形
座垫/靠背：黑色皮质面料，高弹海绵填充，久坐不变形
结构：四脚平稳无晃动，配防滑脚垫；座面静载承重≥120kg
整件：全新正品，无刺鼻气味，五金件防锈</t>
  </si>
  <si>
    <t>适配单人木质办公桌使用，结实耐用</t>
  </si>
  <si>
    <t>商务办公椅（大班椅）</t>
  </si>
  <si>
    <t>结构形式：带扶手；靠背角度可调节（可后仰锁定/躺）
框架：优质实木框架（实木/实木贴皮），干燥处理、无开裂变形
座垫/靠背：黑色皮质面料，高弹海绵填充，久坐不变形
结构：四脚平稳无晃动，配防滑脚垫；座面静载承重≥120kg
整件：全新正品，无刺鼻气味，五金件防锈</t>
  </si>
  <si>
    <t>适配管理层及商务办公场景，靠背可调节、可躺休憩，乘坐舒适、承重稳固</t>
  </si>
  <si>
    <t>办公茶几（700×400×450mm）</t>
  </si>
  <si>
    <t>尺寸：长700×宽400×高450mm（±10mm）
材质：全木质结构（优质实木/实木贴皮环保板材）
环保：E1级及以上
结构：桌面静载承重≥60kg，平稳无晃动</t>
  </si>
  <si>
    <t>简约百搭，适配办公室接待区、会客区，耐磨耐刮、易清洁</t>
  </si>
  <si>
    <t>办公茶几（1200×600×450mm）</t>
  </si>
  <si>
    <t>尺寸：长1200×宽600×高450mm（±10mm）
材质：全木质结构（优质实木/实木贴皮环保板材）
环保：E1级及以上
结构：桌面静载承重≥80kg，平稳无晃动</t>
  </si>
  <si>
    <t>办公沙发</t>
  </si>
  <si>
    <t>尺寸：长1900×宽750×高830mm（±10mm）
框架：木质框架，干燥处理、无开裂变形
面料：皮质面料，高弹海绵填充
结构：座面静载承重≥150kg（两人位合计），平稳无晃动，五金件防锈</t>
  </si>
  <si>
    <t>适配办公室接待区、会客区，结实耐用、易清洁</t>
  </si>
  <si>
    <t>常规文件柜</t>
  </si>
  <si>
    <t>尺寸：高1800×宽850×深400mm（±5mm）
材质：钢制加厚，板材厚度≥0.8mm
结构：分层隔板可调节，带安全锁
表面：静电喷塑处理，防潮防蛀防锈
承重：单层层板承重≥30kg</t>
  </si>
  <si>
    <t>防潮防蛀，带安全锁，分层隔板可调节，适配档案、文件、资料收纳，承重强、不变形</t>
  </si>
  <si>
    <t>分体五节文件柜</t>
  </si>
  <si>
    <t>尺寸：高2030×宽850×深360mm（±5mm）
材质：钢制加厚，板材厚度≥0.8mm
结构：五节独立分体，带安全锁
表面：静电喷塑处理，防潮防蛀防锈
承重：单节层板承重≥25kg</t>
  </si>
  <si>
    <t>防潮防蛀，带安全锁，适配档案、文件、资料收纳，承重强、不变形</t>
  </si>
  <si>
    <t>钥匙收纳柜</t>
  </si>
  <si>
    <t>尺寸：高1800×宽850×深400mm（±5mm）
材质：钢制加厚，板材厚度≥0.8mm
布局：上层钥匙柜（钥匙位≥700个，带编号牌），下层文件柜；带安全锁
表面：静电喷塑处理，防潮防蛀防锈</t>
  </si>
  <si>
    <t>防潮防蛀，带安全锁，分层隔板可调节，适配钥匙、文件收纳，承重强、不变形</t>
  </si>
  <si>
    <t>办公边柜（800×400×650mm）</t>
  </si>
  <si>
    <t>尺寸：长800×宽400×高650mm（±10mm）
材质：全木质结构（优质实木/实木贴皮环保板材）
环保：E1级及以上
结构：带抽屉或层板（投标时注明内部结构），静音滑轨，五金件防锈</t>
  </si>
  <si>
    <t>防潮防蛀，适配档案、文件、资料收纳，承重强、不变形</t>
  </si>
  <si>
    <t>办公边柜（1200×400×650mm）</t>
  </si>
  <si>
    <t>尺寸：长1200×宽400×高650mm（±10mm）
材质：全木质结构（优质实木/实木贴皮环保板材）
环保：E1级及以上
结构：带抽屉或层板，静音滑轨，五金件防锈</t>
  </si>
  <si>
    <t>保险柜</t>
  </si>
  <si>
    <t>尺寸：高350×宽420×厚320mm（±10mm）
材质：加厚钢制柜体（柜体钢板厚度≥3mm，门板厚度≥5mm）
锁具：电子密码锁+机械锁双重锁定
功能：防盗、防潮、防火设计，内置分层收纳空间
整件：全新正品，附出厂合格证及3C认证（如适用）</t>
  </si>
  <si>
    <t>防盗、防潮、防火设计，内置分层收纳空间，适配涉密文件、重要资料、合同档案存放</t>
  </si>
  <si>
    <t>专项设备类</t>
  </si>
  <si>
    <t>航拍无人机</t>
  </si>
  <si>
    <t>主摄像素：≥6000万像素
CMOS尺寸：≥1英寸
摄像画质：支持6K60帧及以上
防抖：三轴机械云台
续航：标配≥3块电池及并充充电器，单块电池飞行时间≥40分钟（厂商官方标称）
功能：支持主动避障、远距离稳定图传、智能悬停、定点环绕、自动返航
抗风：≥5级抗风（厂商官方标称）
整机：全新正品（含遥控器、电池、充电器、收纳包等标准配件），序列号可官网查验</t>
  </si>
  <si>
    <t>适配户外巡检、资产（房产、土地）拍摄等业务场景，机身便携、抗风性能强</t>
  </si>
  <si>
    <t>无人机属管制类产品，投标人须具备相应销售资质，并可协助完成实名登记/报备</t>
  </si>
  <si>
    <t>其他办公设备类</t>
  </si>
  <si>
    <t>碎纸机</t>
  </si>
  <si>
    <t>类型：商用办公碎纸机
碎纸效果：粒状（≥3×9mm，保密等级≥4级）
碎纸能力：≥8张/次（A4 70g纸）
碎纸速度：≥3米/分钟
纸桶容量：≥20L
功能：支持连续碎纸≥10分钟，过热/过载自动停机保护，具自动进纸/退纸功能
整机：全新正品，3C认证齐全</t>
  </si>
  <si>
    <t>用于办公涉密文件、合同资料粉碎销毁；低噪音、连续工作稳定可靠</t>
  </si>
  <si>
    <t>装订机</t>
  </si>
  <si>
    <t>类型：文件凭证装订机（热熔铆管式）
打孔能力：≥25张A4纸/次（70g）
装订厚度：≥50mm（约500张）
铆管：采用热熔尼龙铆管，自动切管、压管粘合
定位：配定位挡规/激光定位，打孔位置准确
功能：打孔、压管、热压一次完成；带安全防护
整机：全新正品，3C认证齐全</t>
  </si>
  <si>
    <t>用于档案、凭证、文件装订成册；装订牢固美观、定位准确、操作省力</t>
  </si>
  <si>
    <t>饮水机</t>
  </si>
  <si>
    <t>类型：立式办公饮水机
功能：加热水温≥90℃
内胆：食品级材质，带防尘设计
功率：加热功率≥500W
安全：具备防干烧、过载保护，3C认证齐全
整机：全新正品</t>
  </si>
  <si>
    <t>满足办公区日常饮用水加热/制冷需求；节能安全、清洁维护方便</t>
  </si>
  <si>
    <t>清单总价（元）</t>
  </si>
  <si>
    <t>由下方公式自动汇总，投标人无需填写</t>
  </si>
  <si>
    <t>注：
1.本清单所列技术参数均为“最低底线要求”，任何一项低于底线即作无效投标；投标人可在满足底线的基础上提供更高配置，并在“投标品牌/投标型号”栏如实填报，供货时须与投标一致，不得擅自更换。
2.投标产品应为市场主流成熟品牌原厂量产正品（非翻新、非官翻、非样品、非组装兼容机），具备稳定市场应用业绩及完善售后服务体系，符合国家质量标准，适用品类须具备3C认证，序列号可官网查验。
3.报价为含税、含配送、含上门安装调试的落地价；清单总价由公式自动汇总，以单价为准。
4.合同期内同规格产品价格稳定；市场价格大幅下调时应联动降价。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</si>
</sst>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color theme="1"/>
      <name val="等线"/>
      <charset val="134"/>
      <scheme val="minor"/>
    </font>
    <font>
      <sz val="18"/>
      <name val="方正小标宋简体"/>
      <charset val="134"/>
    </font>
    <font>
      <b/>
      <sz val="11"/>
      <name val="微软雅黑"/>
      <charset val="134"/>
    </font>
    <font>
      <sz val="10"/>
      <name val="微软雅黑"/>
      <charset val="134"/>
    </font>
    <font>
      <b/>
      <sz val="10"/>
      <name val="微软雅黑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>
      <alignment vertical="center"/>
    </xf>
    <xf numFmtId="44" fontId="5" fillId="0" borderId="0">
      <alignment vertical="center"/>
    </xf>
    <xf numFmtId="9" fontId="5" fillId="0" borderId="0">
      <alignment vertical="center"/>
    </xf>
    <xf numFmtId="41" fontId="5" fillId="0" borderId="0">
      <alignment vertical="center"/>
    </xf>
    <xf numFmtId="42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5" fillId="2" borderId="6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7">
      <alignment vertical="center"/>
    </xf>
    <xf numFmtId="0" fontId="12" fillId="0" borderId="7">
      <alignment vertical="center"/>
    </xf>
    <xf numFmtId="0" fontId="13" fillId="0" borderId="8">
      <alignment vertical="center"/>
    </xf>
    <xf numFmtId="0" fontId="13" fillId="0" borderId="0">
      <alignment vertical="center"/>
    </xf>
    <xf numFmtId="0" fontId="14" fillId="3" borderId="9">
      <alignment vertical="center"/>
    </xf>
    <xf numFmtId="0" fontId="15" fillId="4" borderId="10">
      <alignment vertical="center"/>
    </xf>
    <xf numFmtId="0" fontId="16" fillId="4" borderId="9">
      <alignment vertical="center"/>
    </xf>
    <xf numFmtId="0" fontId="17" fillId="5" borderId="11">
      <alignment vertical="center"/>
    </xf>
    <xf numFmtId="0" fontId="18" fillId="0" borderId="12">
      <alignment vertical="center"/>
    </xf>
    <xf numFmtId="0" fontId="19" fillId="0" borderId="13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3">
    <xf numFmtId="0" fontId="0" fillId="0" borderId="0" xfId="0" applyAlignment="1">
      <alignment vertical="center"/>
    </xf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4" fontId="2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outlinePr summaryBelow="0" summaryRight="0"/>
    <pageSetUpPr fitToPage="1"/>
  </sheetPr>
  <dimension ref="A1:J30"/>
  <sheetViews>
    <sheetView tabSelected="1" zoomScale="115" zoomScaleNormal="115" workbookViewId="0">
      <pane ySplit="2" topLeftCell="A3" activePane="bottomLeft" state="frozen"/>
      <selection/>
      <selection pane="bottomLeft" activeCell="B30" sqref="B30:I30"/>
    </sheetView>
  </sheetViews>
  <sheetFormatPr defaultColWidth="14" defaultRowHeight="12.75"/>
  <cols>
    <col min="1" max="1" width="6" style="1" customWidth="1"/>
    <col min="2" max="2" width="8.19047619047619" style="1" customWidth="1"/>
    <col min="3" max="3" width="23.5904761904762" style="1" customWidth="1"/>
    <col min="4" max="4" width="57.8857142857143" style="1" customWidth="1"/>
    <col min="5" max="5" width="22.6" style="1" customWidth="1"/>
    <col min="6" max="6" width="7" style="1" customWidth="1"/>
    <col min="7" max="7" width="11" style="1" customWidth="1"/>
    <col min="8" max="8" width="14" style="2" customWidth="1"/>
    <col min="9" max="9" width="14.0285714285714" style="1" customWidth="1"/>
    <col min="10" max="10" width="10.3047619047619" style="1" customWidth="1"/>
    <col min="11" max="16384" width="30" style="1" customWidth="1"/>
  </cols>
  <sheetData>
    <row r="1" ht="65" customHeight="1" spans="1:10">
      <c r="A1" s="3" t="s">
        <v>0</v>
      </c>
    </row>
    <row r="2" ht="41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ht="165" customHeight="1" spans="1:10">
      <c r="A3" s="5">
        <v>1</v>
      </c>
      <c r="B3" s="5" t="s">
        <v>11</v>
      </c>
      <c r="C3" s="5" t="s">
        <v>12</v>
      </c>
      <c r="D3" s="6" t="s">
        <v>13</v>
      </c>
      <c r="E3" s="6" t="s">
        <v>14</v>
      </c>
      <c r="F3" s="5" t="s">
        <v>15</v>
      </c>
      <c r="G3" s="5"/>
      <c r="H3" s="5"/>
      <c r="I3" s="5"/>
      <c r="J3" s="6"/>
    </row>
    <row r="4" ht="165" customHeight="1" spans="1:10">
      <c r="A4" s="5">
        <v>2</v>
      </c>
      <c r="B4" s="7"/>
      <c r="C4" s="5" t="s">
        <v>16</v>
      </c>
      <c r="D4" s="6" t="s">
        <v>17</v>
      </c>
      <c r="E4" s="6" t="s">
        <v>18</v>
      </c>
      <c r="F4" s="5" t="s">
        <v>15</v>
      </c>
      <c r="G4" s="5"/>
      <c r="H4" s="5"/>
      <c r="I4" s="5"/>
      <c r="J4" s="6"/>
    </row>
    <row r="5" ht="231" customHeight="1" spans="1:10">
      <c r="A5" s="5">
        <v>3</v>
      </c>
      <c r="B5" s="7"/>
      <c r="C5" s="5" t="s">
        <v>19</v>
      </c>
      <c r="D5" s="6" t="s">
        <v>20</v>
      </c>
      <c r="E5" s="6" t="s">
        <v>21</v>
      </c>
      <c r="F5" s="5" t="s">
        <v>15</v>
      </c>
      <c r="G5" s="5"/>
      <c r="H5" s="5"/>
      <c r="I5" s="5"/>
      <c r="J5" s="6"/>
    </row>
    <row r="6" ht="231" customHeight="1" spans="1:10">
      <c r="A6" s="5">
        <v>4</v>
      </c>
      <c r="B6" s="7"/>
      <c r="C6" s="5" t="s">
        <v>22</v>
      </c>
      <c r="D6" s="6" t="s">
        <v>23</v>
      </c>
      <c r="E6" s="6" t="s">
        <v>24</v>
      </c>
      <c r="F6" s="5" t="s">
        <v>15</v>
      </c>
      <c r="G6" s="5"/>
      <c r="H6" s="5"/>
      <c r="I6" s="5"/>
      <c r="J6" s="6"/>
    </row>
    <row r="7" ht="165" customHeight="1" spans="1:10">
      <c r="A7" s="5">
        <v>5</v>
      </c>
      <c r="B7" s="7"/>
      <c r="C7" s="5" t="s">
        <v>25</v>
      </c>
      <c r="D7" s="6" t="s">
        <v>26</v>
      </c>
      <c r="E7" s="6" t="s">
        <v>27</v>
      </c>
      <c r="F7" s="5" t="s">
        <v>15</v>
      </c>
      <c r="G7" s="5"/>
      <c r="H7" s="5"/>
      <c r="I7" s="5"/>
      <c r="J7" s="6"/>
    </row>
    <row r="8" ht="178" customHeight="1" spans="1:10">
      <c r="A8" s="5">
        <v>6</v>
      </c>
      <c r="B8" s="7"/>
      <c r="C8" s="5" t="s">
        <v>28</v>
      </c>
      <c r="D8" s="6" t="s">
        <v>29</v>
      </c>
      <c r="E8" s="6" t="s">
        <v>30</v>
      </c>
      <c r="F8" s="5" t="s">
        <v>15</v>
      </c>
      <c r="G8" s="5"/>
      <c r="H8" s="5"/>
      <c r="I8" s="5"/>
      <c r="J8" s="6"/>
    </row>
    <row r="9" ht="148.5" customHeight="1" spans="1:10">
      <c r="A9" s="5">
        <v>7</v>
      </c>
      <c r="B9" s="7"/>
      <c r="C9" s="5" t="s">
        <v>31</v>
      </c>
      <c r="D9" s="6" t="s">
        <v>32</v>
      </c>
      <c r="E9" s="6" t="s">
        <v>33</v>
      </c>
      <c r="F9" s="5" t="s">
        <v>34</v>
      </c>
      <c r="G9" s="5"/>
      <c r="H9" s="5"/>
      <c r="I9" s="5"/>
      <c r="J9" s="6"/>
    </row>
    <row r="10" ht="148.5" customHeight="1" spans="1:10">
      <c r="A10" s="5">
        <v>8</v>
      </c>
      <c r="B10" s="7"/>
      <c r="C10" s="5" t="s">
        <v>35</v>
      </c>
      <c r="D10" s="6" t="s">
        <v>36</v>
      </c>
      <c r="E10" s="6" t="s">
        <v>33</v>
      </c>
      <c r="F10" s="5" t="s">
        <v>34</v>
      </c>
      <c r="G10" s="5"/>
      <c r="H10" s="5"/>
      <c r="I10" s="5"/>
      <c r="J10" s="6"/>
    </row>
    <row r="11" ht="246" customHeight="1" spans="1:10">
      <c r="A11" s="5">
        <v>9</v>
      </c>
      <c r="B11" s="8"/>
      <c r="C11" s="5" t="s">
        <v>37</v>
      </c>
      <c r="D11" s="6" t="s">
        <v>38</v>
      </c>
      <c r="E11" s="6" t="s">
        <v>39</v>
      </c>
      <c r="F11" s="5" t="s">
        <v>34</v>
      </c>
      <c r="G11" s="5"/>
      <c r="H11" s="5"/>
      <c r="I11" s="5"/>
      <c r="J11" s="6"/>
    </row>
    <row r="12" ht="150" customHeight="1" spans="1:10">
      <c r="A12" s="5">
        <v>10</v>
      </c>
      <c r="B12" s="5" t="s">
        <v>40</v>
      </c>
      <c r="C12" s="5" t="s">
        <v>41</v>
      </c>
      <c r="D12" s="6" t="s">
        <v>42</v>
      </c>
      <c r="E12" s="6" t="s">
        <v>43</v>
      </c>
      <c r="F12" s="5" t="s">
        <v>44</v>
      </c>
      <c r="G12" s="5"/>
      <c r="H12" s="5"/>
      <c r="I12" s="5"/>
      <c r="J12" s="6"/>
    </row>
    <row r="13" ht="115.5" customHeight="1" spans="1:10">
      <c r="A13" s="5">
        <v>11</v>
      </c>
      <c r="B13" s="7"/>
      <c r="C13" s="5" t="s">
        <v>45</v>
      </c>
      <c r="D13" s="6" t="s">
        <v>46</v>
      </c>
      <c r="E13" s="6" t="s">
        <v>47</v>
      </c>
      <c r="F13" s="5" t="s">
        <v>48</v>
      </c>
      <c r="G13" s="5"/>
      <c r="H13" s="5"/>
      <c r="I13" s="5"/>
      <c r="J13" s="6"/>
    </row>
    <row r="14" ht="99" customHeight="1" spans="1:10">
      <c r="A14" s="5">
        <v>12</v>
      </c>
      <c r="B14" s="7"/>
      <c r="C14" s="5" t="s">
        <v>49</v>
      </c>
      <c r="D14" s="6" t="s">
        <v>50</v>
      </c>
      <c r="E14" s="6" t="s">
        <v>51</v>
      </c>
      <c r="F14" s="5" t="s">
        <v>48</v>
      </c>
      <c r="G14" s="5"/>
      <c r="H14" s="5"/>
      <c r="I14" s="5"/>
      <c r="J14" s="6"/>
    </row>
    <row r="15" ht="99" customHeight="1" spans="1:10">
      <c r="A15" s="5">
        <v>13</v>
      </c>
      <c r="B15" s="7"/>
      <c r="C15" s="5" t="s">
        <v>52</v>
      </c>
      <c r="D15" s="6" t="s">
        <v>53</v>
      </c>
      <c r="E15" s="6" t="s">
        <v>54</v>
      </c>
      <c r="F15" s="5" t="s">
        <v>48</v>
      </c>
      <c r="G15" s="5"/>
      <c r="H15" s="5"/>
      <c r="I15" s="5"/>
      <c r="J15" s="6"/>
    </row>
    <row r="16" ht="82.5" customHeight="1" spans="1:10">
      <c r="A16" s="5">
        <v>14</v>
      </c>
      <c r="B16" s="7"/>
      <c r="C16" s="5" t="s">
        <v>55</v>
      </c>
      <c r="D16" s="6" t="s">
        <v>56</v>
      </c>
      <c r="E16" s="6" t="s">
        <v>57</v>
      </c>
      <c r="F16" s="5" t="s">
        <v>44</v>
      </c>
      <c r="G16" s="5"/>
      <c r="H16" s="5"/>
      <c r="I16" s="5"/>
      <c r="J16" s="6"/>
    </row>
    <row r="17" ht="82.5" customHeight="1" spans="1:10">
      <c r="A17" s="5">
        <v>15</v>
      </c>
      <c r="B17" s="7"/>
      <c r="C17" s="5" t="s">
        <v>58</v>
      </c>
      <c r="D17" s="6" t="s">
        <v>59</v>
      </c>
      <c r="E17" s="6" t="s">
        <v>57</v>
      </c>
      <c r="F17" s="5" t="s">
        <v>44</v>
      </c>
      <c r="G17" s="5"/>
      <c r="H17" s="5"/>
      <c r="I17" s="5"/>
      <c r="J17" s="6"/>
    </row>
    <row r="18" ht="99" customHeight="1" spans="1:10">
      <c r="A18" s="5">
        <v>16</v>
      </c>
      <c r="B18" s="7"/>
      <c r="C18" s="5" t="s">
        <v>60</v>
      </c>
      <c r="D18" s="6" t="s">
        <v>61</v>
      </c>
      <c r="E18" s="6" t="s">
        <v>62</v>
      </c>
      <c r="F18" s="5" t="s">
        <v>44</v>
      </c>
      <c r="G18" s="5"/>
      <c r="H18" s="5"/>
      <c r="I18" s="5"/>
      <c r="J18" s="6"/>
    </row>
    <row r="19" ht="99" customHeight="1" spans="1:10">
      <c r="A19" s="5">
        <v>17</v>
      </c>
      <c r="B19" s="7"/>
      <c r="C19" s="5" t="s">
        <v>63</v>
      </c>
      <c r="D19" s="6" t="s">
        <v>64</v>
      </c>
      <c r="E19" s="6" t="s">
        <v>65</v>
      </c>
      <c r="F19" s="5" t="s">
        <v>34</v>
      </c>
      <c r="G19" s="5"/>
      <c r="H19" s="5"/>
      <c r="I19" s="5"/>
      <c r="J19" s="6"/>
    </row>
    <row r="20" ht="99" customHeight="1" spans="1:10">
      <c r="A20" s="5">
        <v>18</v>
      </c>
      <c r="B20" s="7"/>
      <c r="C20" s="5" t="s">
        <v>66</v>
      </c>
      <c r="D20" s="6" t="s">
        <v>67</v>
      </c>
      <c r="E20" s="6" t="s">
        <v>68</v>
      </c>
      <c r="F20" s="5" t="s">
        <v>34</v>
      </c>
      <c r="G20" s="5"/>
      <c r="H20" s="5"/>
      <c r="I20" s="5"/>
      <c r="J20" s="6"/>
    </row>
    <row r="21" ht="99" customHeight="1" spans="1:10">
      <c r="A21" s="5">
        <v>19</v>
      </c>
      <c r="B21" s="7"/>
      <c r="C21" s="5" t="s">
        <v>69</v>
      </c>
      <c r="D21" s="6" t="s">
        <v>70</v>
      </c>
      <c r="E21" s="6" t="s">
        <v>71</v>
      </c>
      <c r="F21" s="5" t="s">
        <v>34</v>
      </c>
      <c r="G21" s="5"/>
      <c r="H21" s="5"/>
      <c r="I21" s="5"/>
      <c r="J21" s="6"/>
    </row>
    <row r="22" ht="99" customHeight="1" spans="1:10">
      <c r="A22" s="5">
        <v>20</v>
      </c>
      <c r="B22" s="7"/>
      <c r="C22" s="5" t="s">
        <v>72</v>
      </c>
      <c r="D22" s="6" t="s">
        <v>73</v>
      </c>
      <c r="E22" s="6" t="s">
        <v>74</v>
      </c>
      <c r="F22" s="5" t="s">
        <v>34</v>
      </c>
      <c r="G22" s="5"/>
      <c r="H22" s="5"/>
      <c r="I22" s="5"/>
      <c r="J22" s="6"/>
    </row>
    <row r="23" ht="82.5" customHeight="1" spans="1:10">
      <c r="A23" s="5">
        <v>21</v>
      </c>
      <c r="B23" s="7"/>
      <c r="C23" s="5" t="s">
        <v>75</v>
      </c>
      <c r="D23" s="6" t="s">
        <v>76</v>
      </c>
      <c r="E23" s="6" t="s">
        <v>74</v>
      </c>
      <c r="F23" s="5" t="s">
        <v>34</v>
      </c>
      <c r="G23" s="5"/>
      <c r="H23" s="5"/>
      <c r="I23" s="5"/>
      <c r="J23" s="6"/>
    </row>
    <row r="24" ht="99" customHeight="1" spans="1:10">
      <c r="A24" s="5">
        <v>22</v>
      </c>
      <c r="B24" s="8"/>
      <c r="C24" s="5" t="s">
        <v>77</v>
      </c>
      <c r="D24" s="6" t="s">
        <v>78</v>
      </c>
      <c r="E24" s="6" t="s">
        <v>79</v>
      </c>
      <c r="F24" s="5" t="s">
        <v>34</v>
      </c>
      <c r="G24" s="5"/>
      <c r="H24" s="5"/>
      <c r="I24" s="5"/>
      <c r="J24" s="6"/>
    </row>
    <row r="25" ht="198" customHeight="1" spans="1:10">
      <c r="A25" s="5">
        <v>23</v>
      </c>
      <c r="B25" s="5" t="s">
        <v>80</v>
      </c>
      <c r="C25" s="5" t="s">
        <v>81</v>
      </c>
      <c r="D25" s="6" t="s">
        <v>82</v>
      </c>
      <c r="E25" s="6" t="s">
        <v>83</v>
      </c>
      <c r="F25" s="5" t="s">
        <v>15</v>
      </c>
      <c r="G25" s="5"/>
      <c r="H25" s="5"/>
      <c r="I25" s="5"/>
      <c r="J25" s="6" t="s">
        <v>84</v>
      </c>
    </row>
    <row r="26" ht="138" customHeight="1" spans="1:10">
      <c r="A26" s="5">
        <v>24</v>
      </c>
      <c r="B26" s="5" t="s">
        <v>85</v>
      </c>
      <c r="C26" s="5" t="s">
        <v>86</v>
      </c>
      <c r="D26" s="6" t="s">
        <v>87</v>
      </c>
      <c r="E26" s="6" t="s">
        <v>88</v>
      </c>
      <c r="F26" s="5" t="s">
        <v>15</v>
      </c>
      <c r="G26" s="5"/>
      <c r="H26" s="5"/>
      <c r="I26" s="5"/>
      <c r="J26" s="6"/>
    </row>
    <row r="27" ht="123" customHeight="1" spans="1:10">
      <c r="A27" s="5">
        <v>25</v>
      </c>
      <c r="B27" s="7"/>
      <c r="C27" s="5" t="s">
        <v>89</v>
      </c>
      <c r="D27" s="6" t="s">
        <v>90</v>
      </c>
      <c r="E27" s="6" t="s">
        <v>91</v>
      </c>
      <c r="F27" s="5" t="s">
        <v>15</v>
      </c>
      <c r="G27" s="5"/>
      <c r="H27" s="5"/>
      <c r="I27" s="5"/>
      <c r="J27" s="6"/>
    </row>
    <row r="28" ht="114" customHeight="1" spans="1:10">
      <c r="A28" s="5">
        <v>26</v>
      </c>
      <c r="B28" s="8"/>
      <c r="C28" s="5" t="s">
        <v>92</v>
      </c>
      <c r="D28" s="6" t="s">
        <v>93</v>
      </c>
      <c r="E28" s="6" t="s">
        <v>94</v>
      </c>
      <c r="F28" s="5" t="s">
        <v>15</v>
      </c>
      <c r="G28" s="5"/>
      <c r="H28" s="5"/>
      <c r="I28" s="5"/>
      <c r="J28" s="6"/>
    </row>
    <row r="29" ht="15" customHeight="1" spans="1:10">
      <c r="A29" s="4" t="s">
        <v>95</v>
      </c>
      <c r="B29" s="9"/>
      <c r="C29" s="4" t="s">
        <v>96</v>
      </c>
      <c r="D29" s="10"/>
      <c r="E29" s="10"/>
      <c r="F29" s="9"/>
      <c r="G29" s="11">
        <f>SUM(G3:G28)</f>
        <v>0</v>
      </c>
      <c r="H29" s="10"/>
      <c r="I29" s="9"/>
      <c r="J29" s="4"/>
    </row>
    <row r="30" ht="134" customHeight="1" spans="1:10">
      <c r="A30" s="6"/>
      <c r="B30" s="12" t="s">
        <v>97</v>
      </c>
      <c r="C30" s="10"/>
      <c r="D30" s="10"/>
      <c r="E30" s="10"/>
      <c r="F30" s="10"/>
      <c r="G30" s="10"/>
      <c r="H30" s="10"/>
      <c r="I30" s="9"/>
      <c r="J30" s="6"/>
    </row>
  </sheetData>
  <mergeCells count="8">
    <mergeCell ref="A1:J1"/>
    <mergeCell ref="A29:B29"/>
    <mergeCell ref="C29:F29"/>
    <mergeCell ref="G29:I29"/>
    <mergeCell ref="B30:I30"/>
    <mergeCell ref="B3:B11"/>
    <mergeCell ref="B12:B24"/>
    <mergeCell ref="B26:B28"/>
  </mergeCells>
  <printOptions horizontalCentered="1"/>
  <pageMargins left="0.25" right="0.25" top="0.75" bottom="0.75" header="0.298611111111111" footer="0.298611111111111"/>
  <pageSetup paperSize="9" scale="87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K14" sqref="K14"/>
    </sheetView>
  </sheetViews>
  <sheetFormatPr defaultColWidth="9.14285714285714" defaultRowHeight="12.7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办公用品招标报价清单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狂奔的咸鱼</cp:lastModifiedBy>
  <dcterms:created xsi:type="dcterms:W3CDTF">2026-05-28T00:41:00Z</dcterms:created>
  <dcterms:modified xsi:type="dcterms:W3CDTF">2026-10-30T00:54:08Z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{"Label":"1","ContentProducer":"001191110102MACQD9K64010000","ProduceID":"7644736081707617484","ReservedCode1":"","ContentPropagator":"","PropagateID":"","ReservedCode2":""}</vt:lpwstr>
  </property>
  <property fmtid="{D5CDD505-2E9C-101B-9397-08002B2CF9AE}" pid="3" name="ICV">
    <vt:lpwstr>A4F0070503F247478BE5A763E6054680_13</vt:lpwstr>
  </property>
  <property fmtid="{D5CDD505-2E9C-101B-9397-08002B2CF9AE}" pid="4" name="KSOProductBuildVer">
    <vt:lpwstr>2052-12.1.0.29161</vt:lpwstr>
  </property>
  <property fmtid="{D5CDD505-2E9C-101B-9397-08002B2CF9AE}" pid="5" name="CalculationRule">
    <vt:i4>0</vt:i4>
  </property>
</Properties>
</file>